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<sst xmlns="http://schemas.openxmlformats.org/spreadsheetml/2006/main" count="17" uniqueCount="17">
  <si>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</si>
  <si>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GSB190</t>
  </si>
  <si>
    <t xml:space="preserve">h</t>
  </si>
  <si>
    <t xml:space="preserve">Déplacement vertical d'une fraiseuse.</t>
  </si>
  <si>
    <r>
      <rPr>
        <sz val="8.25"/>
        <color rgb="FF000000"/>
        <rFont val="Arial"/>
        <family val="2"/>
      </rPr>
      <t xml:space="preserve">Déplacement vertical, ascendant ou descendant sur site d'une fraiseuse à l'aide d'une grue autopropulsée, de la cote zéro jusqu'à la cote de sous-sol correspondante, pour la régularisation des parements verticaux de l'avant de la paroi moulée, et pour la réalisation de la feuillure aux rencontres avec planchers en sous-sol et radier.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</si>
  <si>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</si>
  <si>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</si>
  <si>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</si>
  <si>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</si>
  <si>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</si>
  <si>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</si>
  <si>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mq07gte010d</t>
  </si>
  <si>
    <t xml:space="preserve">Grue autopropulsée à bras télescopique avec une capacité d'élévation de 40 t et 35 m de hauteur maximale de travail.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</si>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</sst>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43181.1</v>
      </c>
      <c r="H9" s="13">
        <f ca="1">ROUND(INDIRECT(ADDRESS(ROW()+(0), COLUMN()+(-3), 1))*INDIRECT(ADDRESS(ROW()+(0), COLUMN()+(-1), 1)), 2)</f>
        <v>43181.1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43181.1</v>
      </c>
      <c r="H10" s="13">
        <f ca="1">ROUND(INDIRECT(ADDRESS(ROW()+(0), COLUMN()+(-3), 1))*INDIRECT(ADDRESS(ROW()+(0), COLUMN()+(-1), 1))/100, 2)</f>
        <v>863.62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44044.7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