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<sst xmlns="http://schemas.openxmlformats.org/spreadsheetml/2006/main" count="17" uniqueCount="17">
  <si>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</si>
  <si>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GSB200</t>
  </si>
  <si>
    <t xml:space="preserve">U</t>
  </si>
  <si>
    <t xml:space="preserve">Transport, mise en oeuvre et retrait d'un équipement complet pour la réalisation d'ancrages au terrain.</t>
  </si>
  <si>
    <r>
      <rPr>
        <sz val="8.25"/>
        <color rgb="FF000000"/>
        <rFont val="Arial"/>
        <family val="2"/>
      </rPr>
      <t xml:space="preserve">Transport, mise en oeuvre et retrait d'un équipement complet de perforation et de tension, pour la réalisation d'ancrages au terrain dans des murs, à une distance de jusqu'à 50 km. Le prix comprend le déplacement au chantier du personnel spécialisé et le déplacement de l'équipement aux différents emplacements sur le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</si>
  <si>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</si>
  <si>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</si>
  <si>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</si>
  <si>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</si>
  <si>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</si>
  <si>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</si>
  <si>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mq03pan010a</t>
  </si>
  <si>
    <t xml:space="preserve">Transport, mise en oeuvre et retrait d'équipement complet pour réalisation d'ancrages au terrain,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</si>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</sst>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2.21371e+006</v>
      </c>
      <c r="G9" s="13">
        <f ca="1">ROUND(INDIRECT(ADDRESS(ROW()+(0), COLUMN()+(-3), 1))*INDIRECT(ADDRESS(ROW()+(0), COLUMN()+(-1), 1)), 2)</f>
        <v>2.21371e+006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2.21371e+006</v>
      </c>
      <c r="G10" s="13">
        <f ca="1">ROUND(INDIRECT(ADDRESS(ROW()+(0), COLUMN()+(-3), 1))*INDIRECT(ADDRESS(ROW()+(0), COLUMN()+(-1), 1))/100, 2)</f>
        <v>44274.3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2.25799e+006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