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<sst xmlns="http://schemas.openxmlformats.org/spreadsheetml/2006/main" count="27" uniqueCount="27">
  <si>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</si>
  <si>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</si>
  <si>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</si>
  <si>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</si>
  <si>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1280x105x120 mm, pour 2 lampes fluorescentes TL de 36 W, avec corps en polyester renforcé de fibre de verre; réflecteur intérieur en tôle d'acier, finition thermo-émaillée, de couleur blanche; diffuseur en polycarbonate transparent; ballast magnétique; protection IP65 et rendement supérieur à 69%.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</si>
  <si>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</si>
  <si>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</si>
  <si>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</si>
  <si>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</si>
  <si>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</si>
  <si>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</si>
  <si>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mt34ode105ne</t>
  </si>
  <si>
    <t xml:space="preserve">Luminaire, de 1280x105x120 mm, pour 2 lampes fluorescentes TL de 36 W, avec corps en polyester renforcé de fibre de verre; réflecteur intérieur en tôle d'acier, finition thermo-émaillée, de couleur blanche; diffuseur en polycarbonate transparent; ballast magnétique; protection IP65 et rendement supérieur à 69%.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</si>
  <si>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</si>
  <si>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</si>
  <si>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</si>
  <si>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</si>
  <si>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</si>
  <si>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</si>
  <si>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</si>
  <si>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</si>
  <si>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</si>
  <si>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</si>
  <si>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</si>
  <si>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</si>
  <si>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36.085,31F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</si>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</sst>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38731</v>
      </c>
      <c r="H9" s="13">
        <f ca="1">ROUND(INDIRECT(ADDRESS(ROW()+(0), COLUMN()+(-3), 1))*INDIRECT(ADDRESS(ROW()+(0), COLUMN()+(-1), 1)), 2)</f>
        <v>38731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7245.06</v>
      </c>
      <c r="H10" s="17">
        <f ca="1">ROUND(INDIRECT(ADDRESS(ROW()+(0), COLUMN()+(-3), 1))*INDIRECT(ADDRESS(ROW()+(0), COLUMN()+(-1), 1)), 2)</f>
        <v>14490.1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0.348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743.26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0.348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462.93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54427.3</v>
      </c>
      <c r="H13" s="24">
        <f ca="1">ROUND(INDIRECT(ADDRESS(ROW()+(0), COLUMN()+(-3), 1))*INDIRECT(ADDRESS(ROW()+(0), COLUMN()+(-1), 1))/100, 2)</f>
        <v>1088.55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55515.9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