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<sst xmlns="http://schemas.openxmlformats.org/spreadsheetml/2006/main" count="27" uniqueCount="27">
  <si>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</si>
  <si>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</si>
  <si>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</si>
  <si>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</si>
  <si>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suspendu pour montage en ligne continue, de 2960x80x40 mm, pour 2 lampes fluorescentes T5 de 49 W, avec corps en aluminium extrudé de couleur RAL 9006; diffuseur acrylique opalin; liaison intermédiaire de profilés; système de suspension par tige de 50 cm de longueur; réflecteur en tôle d'acier, finition thermo-émaillée, de couleur blanche; protection IP20 et isolation classe F.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</si>
  <si>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</si>
  <si>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</si>
  <si>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</si>
  <si>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</si>
  <si>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</si>
  <si>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</si>
  <si>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mt34ode090a</t>
  </si>
  <si>
    <t xml:space="preserve">Luminaire suspendu pour montage en ligne continue, de 2960x80x40 mm, pour 2 lampes fluorescentes T5 de 49 W, avec corps en aluminium extrudé de couleur RAL 9006; diffuseur acrylique opalin; liaison intermédiaire de profilés; système de suspension par tige de 50 cm de longueur; réflecteur en tôle d'acier, finition thermo-émaillée, de couleur blanche; protection IP20 et isolation classe F.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</si>
  <si>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</si>
  <si>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</si>
  <si>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</si>
  <si>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</si>
  <si>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</si>
  <si>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</si>
  <si>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</si>
  <si>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</si>
  <si>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</si>
  <si>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</si>
  <si>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</si>
  <si>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</si>
  <si>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93.251,96F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</si>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</sst>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152940</v>
      </c>
      <c r="G9" s="13">
        <f ca="1">ROUND(INDIRECT(ADDRESS(ROW()+(0), COLUMN()+(-3), 1))*INDIRECT(ADDRESS(ROW()+(0), COLUMN()+(-1), 1)), 2)</f>
        <v>152940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6240.19</v>
      </c>
      <c r="G10" s="17">
        <f ca="1">ROUND(INDIRECT(ADDRESS(ROW()+(0), COLUMN()+(-3), 1))*INDIRECT(ADDRESS(ROW()+(0), COLUMN()+(-1), 1)), 2)</f>
        <v>12480.4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495.51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308.62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166225</v>
      </c>
      <c r="G13" s="24">
        <f ca="1">ROUND(INDIRECT(ADDRESS(ROW()+(0), COLUMN()+(-3), 1))*INDIRECT(ADDRESS(ROW()+(0), COLUMN()+(-1), 1))/100, 2)</f>
        <v>3324.49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169549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